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work\Desktop\Паспорта\"/>
    </mc:Choice>
  </mc:AlternateContent>
  <bookViews>
    <workbookView xWindow="0" yWindow="0" windowWidth="20490" windowHeight="685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Лист1!$A$1:$O$57</definedName>
  </definedNames>
  <calcPr calcId="145621"/>
</workbook>
</file>

<file path=xl/sharedStrings.xml><?xml version="1.0" encoding="utf-8"?>
<sst xmlns="http://schemas.openxmlformats.org/spreadsheetml/2006/main" count="82" uniqueCount="63">
  <si>
    <t>ПАСПОРТ</t>
  </si>
  <si>
    <t>Дата отгрузки:</t>
  </si>
  <si>
    <t>Наряд-заказ №</t>
  </si>
  <si>
    <t>1. Наименование продукции: "Песок для строительных работ"</t>
  </si>
  <si>
    <t>Объем:</t>
  </si>
  <si>
    <t>9. Содержание вредных компонентов и примесей соответствует требованиям</t>
  </si>
  <si>
    <t>Наименование, адрес покупателя:</t>
  </si>
  <si>
    <t>Дата составления паспорта:</t>
  </si>
  <si>
    <t>2. Наименование цеха:</t>
  </si>
  <si>
    <t>Наименование показателя</t>
  </si>
  <si>
    <t>Значение</t>
  </si>
  <si>
    <t>Наименование    показателя</t>
  </si>
  <si>
    <t>ЗЕРНОВОЙ СОСТАВ</t>
  </si>
  <si>
    <t>Полный остаток на сите 0,63 мм</t>
  </si>
  <si>
    <t>Полный остаток на сите 5 мм</t>
  </si>
  <si>
    <t>Проход через сито 0,16 мм</t>
  </si>
  <si>
    <t xml:space="preserve">Проход через сито 0,05 мм </t>
  </si>
  <si>
    <t>Содержание глины в комках</t>
  </si>
  <si>
    <t>Класс дисперсного грунта</t>
  </si>
  <si>
    <t>Полный остаток на сите 2 мм</t>
  </si>
  <si>
    <t>Полный остаток на сите 0,5 мм</t>
  </si>
  <si>
    <t>Полный остаток на сите 0,25 мм</t>
  </si>
  <si>
    <t>Полный остаток на сите 0,1 мм</t>
  </si>
  <si>
    <t>Число пластичности</t>
  </si>
  <si>
    <t>Разновидность по степени водопроницаемости</t>
  </si>
  <si>
    <t>%</t>
  </si>
  <si>
    <t>Модуль крупности</t>
  </si>
  <si>
    <t>-</t>
  </si>
  <si>
    <t>н/п</t>
  </si>
  <si>
    <t>7. Органические примеси:  окраска раствора светлее эталона</t>
  </si>
  <si>
    <t>8. Радиационное качество:</t>
  </si>
  <si>
    <t xml:space="preserve">Коэффициент фильтрации </t>
  </si>
  <si>
    <t>Фактический адрес: Российская Федерация, 199155, г. Санкт-Петербург, пр. КИМа, д. 19, лит. А</t>
  </si>
  <si>
    <t xml:space="preserve">Юридический адрес: Российская Федерация,188686, Ленинградская обл., Всеволожский р-н, д. Разметелево д.12 </t>
  </si>
  <si>
    <t>Класс I (Аэфф&lt;370 Бк/кг)</t>
  </si>
  <si>
    <t>Основание - протокол испытаний ЗАО "РАЦ МЕХАНОБР ИНЖИНИРИНГ АНАЛИТ"</t>
  </si>
  <si>
    <t>Сильноводопроницаемый</t>
  </si>
  <si>
    <t xml:space="preserve"> Свидетельство об аттестации № SP01.01.106.045</t>
  </si>
  <si>
    <t>По  вопросам  подлинности  данного  документа обращаться  в  Испытательную  лабораторию  нерудных  строительных  материалов  ЗАО «ЛСР – Базовые», тел.: 777-77-45 (доб. 5220)</t>
  </si>
  <si>
    <t>Закрытое акционерное общество "ЛСР - Базовые материалы Северо-Запад"</t>
  </si>
  <si>
    <t>на партию готовой продукции №</t>
  </si>
  <si>
    <t>м/сут</t>
  </si>
  <si>
    <t xml:space="preserve">Основание для п.п 1 - 7  протокол испытаний лаборатории </t>
  </si>
  <si>
    <t>Класс</t>
  </si>
  <si>
    <t>3. Нормативные документы: ГОСТ 8736-2014; ГОСТ 25100-11</t>
  </si>
  <si>
    <t>ООО "МИРОС" инн. 139</t>
  </si>
  <si>
    <t>9053-20/16</t>
  </si>
  <si>
    <t>12-21 мая 2016 г.</t>
  </si>
  <si>
    <t>7073, 4090, 6316, 9100.</t>
  </si>
  <si>
    <t>Цех "Манушкино"</t>
  </si>
  <si>
    <t>150,64м³</t>
  </si>
  <si>
    <t>ГОСТ  8736-2014                                                                           Песок для бетона, железобетона, растворов и сухих смесей</t>
  </si>
  <si>
    <t>ГОСТ 25100-11                                                                     Классификация грунтов для проектирования и строительства</t>
  </si>
  <si>
    <t>Крупный</t>
  </si>
  <si>
    <t>II</t>
  </si>
  <si>
    <t>ЗАО "ЛСР-Базовые"от 12-21 мая 2016 г.</t>
  </si>
  <si>
    <t>Основание - протокол испытаний ООО "РИЦ" №38/140 от 12.08.2015 г.</t>
  </si>
  <si>
    <t/>
  </si>
  <si>
    <t>ГОСТ 8736-2014, приложение "А"</t>
  </si>
  <si>
    <t>№ 1339-15 от 31.08.2015 г.</t>
  </si>
  <si>
    <t>24.05.2016 г.</t>
  </si>
  <si>
    <t>Инж. по качеству:</t>
  </si>
  <si>
    <t>Павличенко А.А.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</si>
</sst>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</font>
    <font>
      <b/>
      <sz val="10"/>
      <name val="Times New Roman"/>
      <family val="1"/>
    </font>
    <font>
      <sz val="14"/>
      <color indexed="10"/>
      <name val="Times New Roman"/>
      <family val="1"/>
      <charset val="204"/>
    </font>
    <font>
      <sz val="9"/>
      <name val="Arial Cyr"/>
      <charset val="204"/>
    </font>
    <font>
      <sz val="10"/>
      <name val="Arial Cyr"/>
      <family val="2"/>
      <charset val="204"/>
    </font>
    <font>
      <i/>
      <sz val="10"/>
      <name val="Times New Roman"/>
      <family val="1"/>
      <charset val="204"/>
    </font>
    <font>
      <u/>
      <sz val="10"/>
      <color theme="10"/>
      <name val="Arial Cyr"/>
      <charset val="204"/>
    </font>
    <font>
      <b/>
      <u/>
      <sz val="14"/>
      <name val="Times New Roman"/>
      <family val="1"/>
      <charset val="204"/>
    </font>
    <font>
      <b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49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0" fillId="0" borderId="0" xfId="0" applyFont="1" applyAlignment="1">
      <alignment wrapText="1"/>
    </xf>
    <xf numFmtId="2" fontId="9" fillId="0" borderId="0" xfId="0" applyNumberFormat="1" applyFont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shrinkToFit="1"/>
    </xf>
    <xf numFmtId="2" fontId="4" fillId="0" borderId="1" xfId="0" applyNumberFormat="1" applyFont="1" applyFill="1" applyBorder="1" applyAlignment="1">
      <alignment horizontal="center" vertical="center" shrinkToFit="1"/>
    </xf>
    <xf numFmtId="2" fontId="4" fillId="0" borderId="2" xfId="0" applyNumberFormat="1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vertical="top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2" fontId="10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vertical="center"/>
    </xf>
    <xf numFmtId="164" fontId="9" fillId="0" borderId="0" xfId="0" applyNumberFormat="1" applyFont="1" applyBorder="1" applyAlignment="1">
      <alignment vertical="center"/>
    </xf>
    <xf numFmtId="164" fontId="3" fillId="0" borderId="0" xfId="0" applyNumberFormat="1" applyFont="1" applyBorder="1" applyAlignment="1">
      <alignment vertical="center"/>
    </xf>
    <xf numFmtId="164" fontId="11" fillId="0" borderId="0" xfId="0" applyNumberFormat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2" fontId="4" fillId="0" borderId="3" xfId="0" applyNumberFormat="1" applyFont="1" applyFill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shrinkToFit="1"/>
    </xf>
    <xf numFmtId="0" fontId="14" fillId="0" borderId="0" xfId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5" fillId="0" borderId="2" xfId="0" applyFont="1" applyFill="1" applyBorder="1" applyAlignment="1">
      <alignment horizontal="center" vertical="center" wrapText="1" shrinkToFit="1"/>
    </xf>
    <xf numFmtId="2" fontId="4" fillId="0" borderId="0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right" vertical="top" wrapText="1"/>
    </xf>
    <xf numFmtId="14" fontId="4" fillId="0" borderId="0" xfId="0" applyNumberFormat="1" applyFont="1" applyBorder="1" applyAlignment="1">
      <alignment horizontal="left" vertical="top"/>
    </xf>
    <xf numFmtId="164" fontId="5" fillId="0" borderId="0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 shrinkToFit="1"/>
    </xf>
    <xf numFmtId="2" fontId="5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</cellXfs>
  <cellStyles count="2">
    <cellStyle name="Гиперссылка 2" xfId="1"/>
    <cellStyle name="Обычный" xfId="0" builtinId="0"/>
  </cellStyles>
  <dxfs count="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141854</xdr:colOff>
      <xdr:row>0</xdr:row>
      <xdr:rowOff>0</xdr:rowOff>
    </xdr:from>
    <xdr:to>
      <xdr:col>15</xdr:col>
      <xdr:colOff>476250</xdr:colOff>
      <xdr:row>62</xdr:row>
      <xdr:rowOff>161114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854" y="0"/>
          <a:ext cx="7982971" cy="12619814"/>
        </a:xfrm>
        <a:prstGeom prst="rect">
          <a:avLst/>
        </a:prstGeom>
      </xdr:spPr>
    </xdr:pic>
    <xdr:clientData/>
  </xdr:twoCellAnchor>
  <xdr:twoCellAnchor editAs="oneCell">
    <xdr:from>
      <xdr:col>6</xdr:col>
      <xdr:colOff>71438</xdr:colOff>
      <xdr:row>47</xdr:row>
      <xdr:rowOff>47626</xdr:rowOff>
    </xdr:from>
    <xdr:to>
      <xdr:col>9</xdr:col>
      <xdr:colOff>443364</xdr:colOff>
      <xdr:row>51</xdr:row>
      <xdr:rowOff>146379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6419" b="89865" l="3082" r="96747">
                      <a14:foregroundMark x1="4623" y1="6419" x2="3253" y2="86824"/>
                      <a14:foregroundMark x1="96747" y1="10811" x2="95890" y2="89527"/>
                      <a14:foregroundMark x1="10959" y1="54054" x2="10959" y2="54054"/>
                      <a14:foregroundMark x1="8733" y1="34122" x2="8733" y2="34122"/>
                      <a14:foregroundMark x1="14384" y1="33784" x2="14384" y2="33784"/>
                      <a14:foregroundMark x1="18151" y1="31419" x2="18151" y2="31419"/>
                      <a14:foregroundMark x1="8390" y1="38176" x2="8390" y2="38176"/>
                      <a14:foregroundMark x1="71747" y1="61486" x2="71747" y2="61486"/>
                      <a14:foregroundMark x1="77397" y1="57770" x2="77397" y2="57770"/>
                      <a14:foregroundMark x1="88527" y1="58446" x2="88527" y2="58446"/>
                      <a14:foregroundMark x1="89555" y1="39527" x2="89555" y2="39527"/>
                      <a14:foregroundMark x1="85616" y1="37838" x2="85616" y2="37838"/>
                      <a14:foregroundMark x1="80308" y1="33784" x2="80308" y2="33784"/>
                      <a14:foregroundMark x1="77397" y1="36824" x2="77397" y2="36824"/>
                      <a14:foregroundMark x1="79110" y1="21284" x2="79110" y2="21284"/>
                      <a14:foregroundMark x1="92808" y1="33108" x2="92808" y2="33108"/>
                      <a14:foregroundMark x1="22089" y1="17230" x2="22089" y2="17230"/>
                      <a14:foregroundMark x1="27055" y1="20946" x2="27055" y2="20946"/>
                      <a14:foregroundMark x1="31849" y1="13851" x2="31849" y2="13851"/>
                      <a14:foregroundMark x1="41781" y1="12500" x2="41781" y2="12500"/>
                      <a14:foregroundMark x1="45719" y1="13851" x2="45719" y2="13851"/>
                      <a14:foregroundMark x1="49486" y1="17568" x2="49486" y2="17568"/>
                      <a14:foregroundMark x1="56336" y1="18919" x2="56336" y2="18919"/>
                      <a14:foregroundMark x1="52568" y1="19257" x2="52568" y2="19257"/>
                      <a14:foregroundMark x1="37842" y1="14527" x2="37842" y2="14527"/>
                      <a14:foregroundMark x1="36473" y1="14189" x2="36473" y2="14189"/>
                      <a14:foregroundMark x1="53082" y1="18581" x2="53082" y2="18581"/>
                      <a14:foregroundMark x1="36473" y1="51689" x2="36473" y2="51689"/>
                      <a14:foregroundMark x1="33562" y1="35473" x2="33562" y2="35473"/>
                      <a14:foregroundMark x1="37329" y1="31757" x2="37329" y2="31757"/>
                      <a14:foregroundMark x1="40925" y1="35811" x2="40925" y2="35811"/>
                      <a14:foregroundMark x1="36130" y1="38851" x2="36130" y2="38851"/>
                      <a14:foregroundMark x1="38185" y1="38851" x2="38185" y2="38851"/>
                      <a14:foregroundMark x1="36473" y1="36824" x2="36473" y2="36824"/>
                      <a14:foregroundMark x1="21233" y1="34797" x2="21233" y2="34797"/>
                      <a14:foregroundMark x1="25514" y1="32432" x2="25514" y2="32432"/>
                      <a14:foregroundMark x1="29966" y1="34122" x2="29966" y2="34122"/>
                      <a14:foregroundMark x1="17637" y1="35473" x2="17637" y2="35473"/>
                      <a14:foregroundMark x1="73801" y1="35811" x2="73801" y2="35811"/>
                      <a14:foregroundMark x1="73459" y1="21622" x2="73459" y2="21622"/>
                      <a14:foregroundMark x1="76199" y1="19257" x2="76199" y2="19257"/>
                      <a14:foregroundMark x1="28425" y1="50338" x2="28425" y2="50338"/>
                      <a14:foregroundMark x1="25685" y1="71622" x2="25685" y2="71622"/>
                      <a14:foregroundMark x1="22603" y1="80405" x2="22603" y2="80405"/>
                      <a14:foregroundMark x1="64041" y1="17905" x2="64041" y2="17905"/>
                      <a14:foregroundMark x1="67979" y1="18919" x2="67979" y2="18919"/>
                      <a14:foregroundMark x1="58904" y1="21959" x2="58904" y2="21959"/>
                      <a14:foregroundMark x1="48801" y1="28716" x2="48801" y2="28716"/>
                      <a14:foregroundMark x1="52055" y1="37162" x2="52055" y2="37162"/>
                      <a14:foregroundMark x1="47774" y1="38851" x2="47774" y2="38851"/>
                      <a14:foregroundMark x1="58904" y1="36149" x2="58904" y2="36149"/>
                      <a14:foregroundMark x1="42295" y1="66892" x2="42295" y2="66892"/>
                      <a14:foregroundMark x1="45377" y1="49662" x2="45377" y2="49662"/>
                      <a14:foregroundMark x1="51712" y1="53378" x2="51712" y2="53378"/>
                      <a14:foregroundMark x1="18664" y1="74662" x2="18664" y2="74662"/>
                      <a14:foregroundMark x1="15753" y1="75676" x2="15753" y2="75676"/>
                      <a14:foregroundMark x1="19863" y1="70946" x2="19863" y2="70946"/>
                      <a14:foregroundMark x1="22603" y1="70270" x2="22603" y2="70270"/>
                      <a14:foregroundMark x1="83219" y1="57770" x2="83219" y2="57770"/>
                      <a14:foregroundMark x1="25171" y1="80068" x2="25171" y2="80068"/>
                      <a14:foregroundMark x1="22603" y1="74324" x2="22603" y2="74324"/>
                      <a14:foregroundMark x1="22603" y1="78716" x2="22603" y2="78716"/>
                      <a14:foregroundMark x1="19863" y1="55405" x2="19863" y2="55405"/>
                      <a14:foregroundMark x1="17466" y1="71622" x2="17466" y2="71622"/>
                      <a14:foregroundMark x1="15582" y1="80068" x2="15582" y2="80068"/>
                      <a14:foregroundMark x1="23459" y1="56757" x2="23459" y2="56757"/>
                      <a14:foregroundMark x1="25000" y1="57770" x2="25000" y2="57770"/>
                      <a14:foregroundMark x1="31164" y1="56419" x2="31164" y2="56419"/>
                      <a14:foregroundMark x1="33904" y1="58108" x2="33904" y2="58108"/>
                      <a14:foregroundMark x1="24144" y1="40878" x2="24144" y2="40878"/>
                      <a14:foregroundMark x1="23832" y1="86239" x2="23832" y2="86239"/>
                      <a14:foregroundMark x1="31075" y1="87615" x2="39953" y2="88073"/>
                      <a14:foregroundMark x1="39252" y1="23394" x2="39252" y2="23394"/>
                      <a14:foregroundMark x1="35748" y1="75229" x2="35748" y2="75229"/>
                      <a14:foregroundMark x1="37617" y1="77982" x2="37617" y2="77982"/>
                      <a14:foregroundMark x1="36916" y1="70183" x2="36916" y2="70183"/>
                      <a14:foregroundMark x1="39953" y1="18807" x2="39953" y2="18807"/>
                      <a14:foregroundMark x1="42056" y1="18807" x2="42056" y2="18807"/>
                      <a14:backgroundMark x1="8904" y1="13514" x2="15582" y2="23649"/>
                      <a14:backgroundMark x1="88870" y1="16216" x2="87158" y2="25676"/>
                      <a14:backgroundMark x1="77397" y1="47973" x2="89212" y2="47297"/>
                      <a14:backgroundMark x1="65582" y1="65541" x2="82705" y2="66554"/>
                      <a14:backgroundMark x1="35616" y1="64865" x2="26199" y2="63851"/>
                      <a14:backgroundMark x1="7705" y1="59459" x2="9247" y2="46284"/>
                      <a14:backgroundMark x1="14041" y1="63851" x2="19863" y2="64527"/>
                      <a14:backgroundMark x1="27568" y1="44257" x2="33390" y2="45270"/>
                      <a14:backgroundMark x1="33562" y1="26689" x2="44007" y2="28041"/>
                      <a14:backgroundMark x1="64041" y1="13176" x2="64041" y2="13176"/>
                      <a14:backgroundMark x1="51712" y1="27365" x2="51712" y2="27365"/>
                      <a14:backgroundMark x1="54110" y1="69595" x2="54110" y2="69595"/>
                      <a14:backgroundMark x1="54110" y1="78041" x2="54110" y2="75676"/>
                      <a14:backgroundMark x1="39041" y1="64189" x2="39041" y2="64189"/>
                      <a14:backgroundMark x1="55993" y1="64865" x2="55993" y2="64865"/>
                      <a14:backgroundMark x1="71918" y1="83784" x2="71918" y2="83784"/>
                      <a14:backgroundMark x1="94521" y1="82432" x2="94521" y2="82432"/>
                      <a14:backgroundMark x1="79966" y1="82770" x2="79966" y2="82770"/>
                      <a14:backgroundMark x1="86986" y1="84122" x2="86986" y2="84122"/>
                      <a14:backgroundMark x1="28253" y1="76689" x2="28253" y2="76689"/>
                      <a14:backgroundMark x1="23288" y1="75676" x2="23288" y2="75676"/>
                      <a14:backgroundMark x1="14897" y1="79730" x2="14897" y2="79730"/>
                      <a14:backgroundMark x1="14726" y1="76351" x2="14726" y2="76351"/>
                      <a14:backgroundMark x1="63870" y1="29054" x2="63870" y2="29054"/>
                      <a14:backgroundMark x1="65068" y1="29054" x2="67295" y2="28716"/>
                      <a14:backgroundMark x1="58219" y1="43581" x2="58219" y2="43581"/>
                      <a14:backgroundMark x1="47260" y1="66892" x2="47260" y2="66892"/>
                      <a14:backgroundMark x1="44863" y1="63851" x2="44863" y2="63851"/>
                      <a14:backgroundMark x1="49486" y1="42230" x2="49486" y2="42230"/>
                      <a14:backgroundMark x1="14384" y1="82770" x2="14384" y2="82770"/>
                      <a14:backgroundMark x1="21062" y1="79730" x2="21062" y2="79730"/>
                      <a14:backgroundMark x1="36130" y1="83784" x2="36130" y2="83784"/>
                      <a14:backgroundMark x1="43322" y1="84459" x2="43322" y2="844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094" y="10013157"/>
          <a:ext cx="2026895" cy="908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216051</xdr:colOff>
      <xdr:row>3</xdr:row>
      <xdr:rowOff>34196</xdr:rowOff>
    </xdr:from>
    <xdr:ext cx="6183167" cy="10088724"/>
    <xdr:sp macro="" textlink="">
      <xdr:nvSpPr>
        <xdr:cNvPr id="2" name="Прямоугольник 1"/>
        <xdr:cNvSpPr/>
      </xdr:nvSpPr>
      <xdr:spPr>
        <a:xfrm>
          <a:off x="825651" y="519971"/>
          <a:ext cx="6183167" cy="1008872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Объем партии -150,64м³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Паспорт - №9053-20/16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Отгрузка от 12-21 мая 2016 г.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Объем партии -150,64м³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Паспорт - №9053-20/16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Отгрузка от 12-21 мая 2016 г.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Объем партии -150,64м³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Паспорт - №9053-20/16</a:t>
          </a:r>
        </a:p>
        <a:p>
          <a:pPr algn="ctr">
            <a:spcBef>
              <a:spcPts val="2400"/>
            </a:spcBef>
            <a:spcAft>
              <a:spcPts val="2400"/>
            </a:spcAft>
          </a:pPr>
          <a:r>
            <a:rPr lang="ru-RU" sz="3600" b="1" i="0" cap="none" spc="50">
              <a:ln w="13500" cap="flat" cmpd="sng" algn="ctr">
                <a:solidFill>
                  <a:schemeClr val="bg1">
                    <a:lumMod val="75000"/>
                    <a:alpha val="30000"/>
                  </a:schemeClr>
                </a:solidFill>
                <a:prstDash val="solid"/>
                <a:round/>
                <a:headEnd type="none" w="med" len="med"/>
                <a:tailEnd type="none" w="med" len="med"/>
              </a:ln>
              <a:solidFill>
                <a:schemeClr val="bg1">
                  <a:lumMod val="75000"/>
                  <a:alpha val="1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n-lt"/>
            </a:rPr>
            <a:t>Отгрузка от 12-21 мая 2016 г.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H59"/>
  <sheetViews>
    <sheetView tabSelected="1" zoomScale="80" zoomScaleNormal="80" workbookViewId="0">
      <selection sqref="A1:O1"/>
    </sheetView>
  </sheetViews>
  <sheetFormatPr defaultRowHeight="12.75" x14ac:dyDescent="0.2"/>
  <cols>
    <col min="1" max="4" width="9.140625" style="1"/>
    <col min="5" max="5" width="7.42578125" style="1" customWidth="1"/>
    <col min="6" max="6" width="1.7109375" style="1" customWidth="1"/>
    <col min="7" max="7" width="6.7109375" style="1" customWidth="1"/>
    <col min="8" max="8" width="8.85546875" style="1" customWidth="1"/>
    <col min="9" max="9" width="9.140625" style="1"/>
    <col min="10" max="10" width="9.7109375" style="1" customWidth="1"/>
    <col min="11" max="11" width="9.5703125" style="1" customWidth="1"/>
    <col min="12" max="12" width="6.7109375" style="1" customWidth="1"/>
    <col min="13" max="13" width="1.7109375" style="1" customWidth="1"/>
    <col min="14" max="14" width="6.7109375" style="1" customWidth="1"/>
    <col min="15" max="15" width="9.5703125" style="1" customWidth="1"/>
    <col min="16" max="16" width="9.140625" style="1" customWidth="1"/>
    <col min="17" max="19" width="9.28515625" style="1" customWidth="1"/>
    <col min="20" max="23" width="9.42578125" style="1" customWidth="1"/>
    <col min="24" max="37" width="9.140625" style="1" customWidth="1"/>
    <col min="38" max="16384" width="9.140625" style="1"/>
  </cols>
  <sheetData>
    <row r="1" spans="1:15" ht="12.75" customHeight="1" x14ac:dyDescent="0.2">
      <c r="A1" s="77" t="s">
        <v>39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1:15" ht="12.75" customHeight="1" x14ac:dyDescent="0.2">
      <c r="A2" s="78" t="s">
        <v>32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</row>
    <row r="3" spans="1:15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</row>
    <row r="4" spans="1:15" x14ac:dyDescent="0.2">
      <c r="A4" s="63" t="s">
        <v>33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5" ht="12.75" hidden="1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1:15" x14ac:dyDescent="0.2">
      <c r="A6" s="46"/>
      <c r="B6" s="46"/>
      <c r="C6" s="46"/>
      <c r="D6" s="46"/>
      <c r="E6" s="46"/>
      <c r="F6" s="46"/>
      <c r="G6" s="46"/>
      <c r="H6" s="46"/>
      <c r="J6" s="16"/>
      <c r="K6" s="16"/>
      <c r="L6" s="16"/>
      <c r="M6" s="16"/>
      <c r="N6" s="16"/>
      <c r="O6" s="16"/>
    </row>
    <row r="7" spans="1:15" x14ac:dyDescent="0.2">
      <c r="A7" s="46"/>
      <c r="B7" s="46"/>
      <c r="C7" s="46"/>
      <c r="D7" s="46"/>
      <c r="E7" s="46"/>
      <c r="F7" s="46"/>
      <c r="G7" s="5"/>
      <c r="H7" s="5"/>
      <c r="I7" s="16" t="s">
        <v>6</v>
      </c>
      <c r="J7" s="46"/>
      <c r="K7" s="46"/>
      <c r="L7" s="5"/>
      <c r="M7" s="5"/>
      <c r="N7" s="5"/>
      <c r="O7" s="5"/>
    </row>
    <row r="8" spans="1:15" ht="12.75" customHeight="1" x14ac:dyDescent="0.2">
      <c r="A8" s="46"/>
      <c r="B8" s="82" t="s">
        <v>45</v>
      </c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</row>
    <row r="9" spans="1:15" ht="18.75" customHeight="1" x14ac:dyDescent="0.2">
      <c r="A9" s="46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</row>
    <row r="10" spans="1:15" ht="18.75" x14ac:dyDescent="0.2">
      <c r="A10" s="46"/>
      <c r="B10" s="46"/>
      <c r="C10" s="46"/>
      <c r="D10" s="46"/>
      <c r="E10" s="46"/>
      <c r="F10" s="46"/>
      <c r="G10" s="43" t="s">
        <v>0</v>
      </c>
      <c r="H10" s="46"/>
      <c r="I10" s="5"/>
      <c r="J10" s="5"/>
      <c r="K10" s="46"/>
      <c r="L10" s="46"/>
      <c r="M10" s="46"/>
      <c r="N10" s="46"/>
      <c r="O10" s="46"/>
    </row>
    <row r="11" spans="1:15" ht="15.75" x14ac:dyDescent="0.2">
      <c r="A11" s="46"/>
      <c r="B11" s="46"/>
      <c r="C11" s="46"/>
      <c r="D11" s="80" t="s">
        <v>40</v>
      </c>
      <c r="E11" s="80"/>
      <c r="F11" s="80"/>
      <c r="G11" s="80"/>
      <c r="H11" s="80"/>
      <c r="I11" s="80"/>
      <c r="J11" s="22" t="s">
        <v>46</v>
      </c>
      <c r="K11" s="22"/>
      <c r="L11" s="46"/>
      <c r="M11" s="46"/>
      <c r="N11" s="46"/>
      <c r="O11" s="46"/>
    </row>
    <row r="12" spans="1:15" x14ac:dyDescent="0.2">
      <c r="A12" s="46"/>
      <c r="B12" s="46"/>
      <c r="C12" s="46"/>
      <c r="D12" s="46"/>
      <c r="E12" s="46"/>
      <c r="F12" s="46"/>
      <c r="G12" s="46"/>
      <c r="H12" s="46"/>
      <c r="I12" s="46"/>
      <c r="J12" s="46"/>
      <c r="L12" s="23"/>
      <c r="M12" s="23"/>
      <c r="N12" s="23"/>
      <c r="O12" s="23"/>
    </row>
    <row r="13" spans="1:15" ht="15.75" customHeight="1" x14ac:dyDescent="0.2">
      <c r="A13" s="46"/>
      <c r="B13" s="79" t="s">
        <v>1</v>
      </c>
      <c r="C13" s="79"/>
      <c r="D13" s="83" t="s">
        <v>47</v>
      </c>
      <c r="E13" s="83"/>
      <c r="F13" s="83"/>
      <c r="G13" s="83"/>
      <c r="H13" s="83"/>
      <c r="I13" s="79" t="s">
        <v>2</v>
      </c>
      <c r="J13" s="79"/>
      <c r="K13" s="81" t="s">
        <v>48</v>
      </c>
      <c r="L13" s="81"/>
      <c r="M13" s="81"/>
      <c r="N13" s="81"/>
      <c r="O13" s="81"/>
    </row>
    <row r="14" spans="1:15" ht="20.25" customHeight="1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81"/>
      <c r="L14" s="81"/>
      <c r="M14" s="81"/>
      <c r="N14" s="81"/>
      <c r="O14" s="81"/>
    </row>
    <row r="15" spans="1:15" ht="15.75" x14ac:dyDescent="0.2">
      <c r="A15" s="6"/>
      <c r="B15" s="7" t="s"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46"/>
      <c r="O15" s="46"/>
    </row>
    <row r="16" spans="1:15" ht="15.75" x14ac:dyDescent="0.2">
      <c r="A16" s="6"/>
      <c r="B16" s="45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46"/>
      <c r="O16" s="46"/>
    </row>
    <row r="17" spans="1:34" ht="15.75" x14ac:dyDescent="0.2">
      <c r="A17" s="6"/>
      <c r="B17" s="7" t="s">
        <v>8</v>
      </c>
      <c r="C17" s="6"/>
      <c r="D17" s="6"/>
      <c r="F17" s="22" t="s">
        <v>49</v>
      </c>
      <c r="G17" s="22"/>
      <c r="H17" s="22"/>
      <c r="I17" s="22"/>
      <c r="J17" s="22"/>
      <c r="K17" s="49" t="s">
        <v>4</v>
      </c>
      <c r="L17" s="70" t="s">
        <v>50</v>
      </c>
      <c r="M17" s="70"/>
      <c r="N17" s="70"/>
      <c r="O17" s="7"/>
    </row>
    <row r="18" spans="1:34" ht="15.75" x14ac:dyDescent="0.2">
      <c r="A18" s="6"/>
      <c r="B18" s="4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5.75" x14ac:dyDescent="0.2">
      <c r="A19" s="6"/>
      <c r="B19" s="7" t="s">
        <v>44</v>
      </c>
      <c r="C19" s="6"/>
      <c r="D19" s="6"/>
      <c r="E19" s="6"/>
      <c r="F19" s="6"/>
      <c r="G19" s="9"/>
      <c r="H19" s="9"/>
      <c r="I19" s="6"/>
      <c r="J19" s="8"/>
      <c r="K19" s="8"/>
      <c r="L19" s="8"/>
      <c r="M19" s="8"/>
      <c r="N19" s="5"/>
      <c r="O19" s="46"/>
      <c r="P19" s="2"/>
      <c r="Q19" s="10"/>
      <c r="R19" s="11"/>
      <c r="S19" s="11"/>
      <c r="T19" s="12"/>
      <c r="U19" s="12"/>
      <c r="V19" s="12"/>
      <c r="W19" s="12"/>
      <c r="X19" s="12"/>
      <c r="Y19" s="12"/>
      <c r="Z19" s="115"/>
      <c r="AA19" s="84"/>
      <c r="AB19" s="84"/>
      <c r="AC19" s="116"/>
      <c r="AD19" s="117"/>
      <c r="AE19" s="118"/>
      <c r="AF19" s="78"/>
      <c r="AG19" s="78"/>
      <c r="AH19" s="2"/>
    </row>
    <row r="20" spans="1:34" ht="16.5" thickBot="1" x14ac:dyDescent="0.25">
      <c r="A20" s="6"/>
      <c r="B20" s="45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46"/>
      <c r="O20" s="46"/>
      <c r="P20" s="2"/>
      <c r="Q20" s="2"/>
      <c r="R20" s="14"/>
      <c r="S20" s="14"/>
      <c r="T20" s="14"/>
      <c r="U20" s="14"/>
      <c r="V20" s="14"/>
      <c r="W20" s="14"/>
      <c r="X20" s="14"/>
      <c r="Y20" s="13"/>
      <c r="Z20" s="115"/>
      <c r="AA20" s="84"/>
      <c r="AB20" s="84"/>
      <c r="AC20" s="116"/>
      <c r="AD20" s="117"/>
      <c r="AE20" s="118"/>
      <c r="AF20" s="78"/>
      <c r="AG20" s="78"/>
      <c r="AH20" s="2"/>
    </row>
    <row r="21" spans="1:34" ht="12.75" customHeight="1" x14ac:dyDescent="0.2">
      <c r="A21" s="6"/>
      <c r="B21" s="71" t="s">
        <v>51</v>
      </c>
      <c r="C21" s="72"/>
      <c r="D21" s="72"/>
      <c r="E21" s="72"/>
      <c r="F21" s="72"/>
      <c r="G21" s="72"/>
      <c r="H21" s="73"/>
      <c r="I21" s="71" t="s">
        <v>52</v>
      </c>
      <c r="J21" s="88"/>
      <c r="K21" s="88"/>
      <c r="L21" s="88"/>
      <c r="M21" s="88"/>
      <c r="N21" s="88"/>
      <c r="O21" s="89"/>
      <c r="P21" s="2"/>
      <c r="Q21" s="2"/>
      <c r="R21" s="14"/>
      <c r="S21" s="13"/>
      <c r="T21" s="14"/>
      <c r="U21" s="14"/>
      <c r="V21" s="13"/>
      <c r="W21" s="14"/>
      <c r="X21" s="14"/>
      <c r="Y21" s="14"/>
      <c r="Z21" s="115"/>
      <c r="AA21" s="84"/>
      <c r="AB21" s="84"/>
      <c r="AC21" s="116"/>
      <c r="AD21" s="117"/>
      <c r="AE21" s="118"/>
      <c r="AF21" s="78"/>
      <c r="AG21" s="78"/>
      <c r="AH21" s="2"/>
    </row>
    <row r="22" spans="1:34" ht="15.75" x14ac:dyDescent="0.2">
      <c r="A22" s="6"/>
      <c r="B22" s="74"/>
      <c r="C22" s="75"/>
      <c r="D22" s="75"/>
      <c r="E22" s="75"/>
      <c r="F22" s="75"/>
      <c r="G22" s="75"/>
      <c r="H22" s="76"/>
      <c r="I22" s="90"/>
      <c r="J22" s="78"/>
      <c r="K22" s="78"/>
      <c r="L22" s="78"/>
      <c r="M22" s="78"/>
      <c r="N22" s="78"/>
      <c r="O22" s="91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</row>
    <row r="23" spans="1:34" ht="16.5" thickBot="1" x14ac:dyDescent="0.25">
      <c r="A23" s="6"/>
      <c r="B23" s="85"/>
      <c r="C23" s="86"/>
      <c r="D23" s="86"/>
      <c r="E23" s="86"/>
      <c r="F23" s="86"/>
      <c r="G23" s="86"/>
      <c r="H23" s="87"/>
      <c r="I23" s="92"/>
      <c r="J23" s="93"/>
      <c r="K23" s="93"/>
      <c r="L23" s="93"/>
      <c r="M23" s="93"/>
      <c r="N23" s="93"/>
      <c r="O23" s="94"/>
    </row>
    <row r="24" spans="1:34" ht="31.5" customHeight="1" x14ac:dyDescent="0.2">
      <c r="A24" s="6"/>
      <c r="B24" s="71" t="s">
        <v>9</v>
      </c>
      <c r="C24" s="72"/>
      <c r="D24" s="73"/>
      <c r="E24" s="102" t="s">
        <v>10</v>
      </c>
      <c r="F24" s="103"/>
      <c r="G24" s="103"/>
      <c r="H24" s="104"/>
      <c r="I24" s="71" t="s">
        <v>11</v>
      </c>
      <c r="J24" s="72"/>
      <c r="K24" s="73"/>
      <c r="L24" s="121" t="s">
        <v>10</v>
      </c>
      <c r="M24" s="122"/>
      <c r="N24" s="122"/>
      <c r="O24" s="123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4" ht="15.75" x14ac:dyDescent="0.2">
      <c r="A25" s="6"/>
      <c r="B25" s="74"/>
      <c r="C25" s="75"/>
      <c r="D25" s="76"/>
      <c r="E25" s="105"/>
      <c r="F25" s="77"/>
      <c r="G25" s="77"/>
      <c r="H25" s="106"/>
      <c r="I25" s="74"/>
      <c r="J25" s="75"/>
      <c r="K25" s="76"/>
      <c r="L25" s="124"/>
      <c r="M25" s="125"/>
      <c r="N25" s="125"/>
      <c r="O25" s="12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4" ht="27" customHeight="1" x14ac:dyDescent="0.2">
      <c r="A26" s="6"/>
      <c r="B26" s="99" t="s">
        <v>26</v>
      </c>
      <c r="C26" s="100"/>
      <c r="D26" s="101"/>
      <c r="E26" s="50">
        <v>2.1251252254057307</v>
      </c>
      <c r="F26" s="25" t="s">
        <v>27</v>
      </c>
      <c r="G26" s="25">
        <v>2.3212606303151571</v>
      </c>
      <c r="H26" s="19"/>
      <c r="I26" s="54" t="s">
        <v>18</v>
      </c>
      <c r="J26" s="54"/>
      <c r="K26" s="54"/>
      <c r="L26" s="95" t="s">
        <v>53</v>
      </c>
      <c r="M26" s="96"/>
      <c r="N26" s="96"/>
      <c r="O26" s="97"/>
      <c r="Q26" s="2"/>
      <c r="R26" s="2"/>
      <c r="S26" s="37"/>
      <c r="T26" s="37"/>
      <c r="U26" s="37"/>
      <c r="V26" s="37"/>
      <c r="W26" s="37"/>
      <c r="X26" s="14"/>
      <c r="Y26" s="14"/>
      <c r="Z26" s="37"/>
      <c r="AA26" s="2"/>
      <c r="AB26" s="2"/>
      <c r="AC26" s="2"/>
      <c r="AD26" s="2"/>
      <c r="AE26" s="2"/>
    </row>
    <row r="27" spans="1:34" ht="20.100000000000001" customHeight="1" x14ac:dyDescent="0.2">
      <c r="A27" s="6"/>
      <c r="B27" s="99" t="s">
        <v>12</v>
      </c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1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2"/>
      <c r="AE27" s="2"/>
    </row>
    <row r="28" spans="1:34" ht="20.100000000000001" customHeight="1" x14ac:dyDescent="0.2">
      <c r="A28" s="6"/>
      <c r="B28" s="54" t="s">
        <v>14</v>
      </c>
      <c r="C28" s="54"/>
      <c r="D28" s="54"/>
      <c r="E28" s="50">
        <v>4</v>
      </c>
      <c r="F28" s="25" t="s">
        <v>27</v>
      </c>
      <c r="G28" s="25">
        <v>7.7850000000000001</v>
      </c>
      <c r="H28" s="15" t="s">
        <v>25</v>
      </c>
      <c r="I28" s="99" t="s">
        <v>19</v>
      </c>
      <c r="J28" s="100"/>
      <c r="K28" s="101"/>
      <c r="L28" s="50">
        <v>9.076016830294531</v>
      </c>
      <c r="M28" s="25" t="s">
        <v>27</v>
      </c>
      <c r="N28" s="25">
        <v>14.64922811405703</v>
      </c>
      <c r="O28" s="26" t="s">
        <v>25</v>
      </c>
      <c r="P28" s="98"/>
      <c r="Q28" s="11"/>
      <c r="R28" s="11"/>
      <c r="S28" s="12"/>
      <c r="T28" s="12"/>
      <c r="U28" s="12"/>
      <c r="V28" s="12"/>
      <c r="W28" s="12"/>
      <c r="X28" s="12"/>
      <c r="Y28" s="38"/>
      <c r="Z28" s="39"/>
      <c r="AA28" s="39"/>
      <c r="AB28" s="40"/>
      <c r="AC28" s="38"/>
      <c r="AD28" s="41"/>
      <c r="AE28" s="42"/>
      <c r="AF28" s="120"/>
      <c r="AG28" s="120"/>
    </row>
    <row r="29" spans="1:34" ht="20.100000000000001" customHeight="1" x14ac:dyDescent="0.2">
      <c r="A29" s="6"/>
      <c r="B29" s="54" t="s">
        <v>13</v>
      </c>
      <c r="C29" s="54"/>
      <c r="D29" s="54"/>
      <c r="E29" s="50">
        <v>31.436585854538173</v>
      </c>
      <c r="F29" s="25" t="s">
        <v>27</v>
      </c>
      <c r="G29" s="25">
        <v>40.420210105052526</v>
      </c>
      <c r="H29" s="15" t="s">
        <v>25</v>
      </c>
      <c r="I29" s="110" t="s">
        <v>20</v>
      </c>
      <c r="J29" s="110"/>
      <c r="K29" s="110"/>
      <c r="L29" s="50">
        <v>50.491914016658562</v>
      </c>
      <c r="M29" s="25" t="s">
        <v>27</v>
      </c>
      <c r="N29" s="25">
        <v>59.211354177088538</v>
      </c>
      <c r="O29" s="26" t="s">
        <v>25</v>
      </c>
      <c r="P29" s="98"/>
      <c r="Q29" s="14"/>
      <c r="R29" s="14"/>
      <c r="S29" s="14"/>
      <c r="T29" s="14"/>
      <c r="U29" s="14"/>
      <c r="V29" s="14"/>
      <c r="W29" s="14"/>
      <c r="X29" s="24"/>
      <c r="Y29" s="38"/>
      <c r="Z29" s="39"/>
      <c r="AA29" s="39"/>
      <c r="AB29" s="40"/>
      <c r="AC29" s="38"/>
      <c r="AD29" s="41"/>
      <c r="AE29" s="42"/>
      <c r="AF29" s="120"/>
      <c r="AG29" s="120"/>
    </row>
    <row r="30" spans="1:34" ht="20.100000000000001" customHeight="1" x14ac:dyDescent="0.2">
      <c r="A30" s="6"/>
      <c r="B30" s="54" t="s">
        <v>15</v>
      </c>
      <c r="C30" s="54"/>
      <c r="D30" s="54"/>
      <c r="E30" s="50">
        <v>3.6966539771588862</v>
      </c>
      <c r="F30" s="25" t="s">
        <v>27</v>
      </c>
      <c r="G30" s="25">
        <v>2.961480740370185</v>
      </c>
      <c r="H30" s="15" t="s">
        <v>25</v>
      </c>
      <c r="I30" s="54" t="s">
        <v>21</v>
      </c>
      <c r="J30" s="54"/>
      <c r="K30" s="54"/>
      <c r="L30" s="50">
        <v>83.244472308219315</v>
      </c>
      <c r="M30" s="25" t="s">
        <v>27</v>
      </c>
      <c r="N30" s="25">
        <v>86.865586406106274</v>
      </c>
      <c r="O30" s="26" t="s">
        <v>25</v>
      </c>
      <c r="P30" s="98"/>
      <c r="Q30" s="14"/>
      <c r="R30" s="24"/>
      <c r="S30" s="14"/>
      <c r="T30" s="14"/>
      <c r="U30" s="24"/>
      <c r="V30" s="14"/>
      <c r="W30" s="14"/>
      <c r="X30" s="14"/>
      <c r="Y30" s="38"/>
      <c r="Z30" s="39"/>
      <c r="AA30" s="39"/>
      <c r="AB30" s="40"/>
      <c r="AC30" s="38"/>
      <c r="AD30" s="41"/>
      <c r="AE30" s="42"/>
      <c r="AF30" s="120"/>
      <c r="AG30" s="120"/>
    </row>
    <row r="31" spans="1:34" ht="20.100000000000001" customHeight="1" x14ac:dyDescent="0.2">
      <c r="A31" s="6"/>
      <c r="B31" s="57" t="s">
        <v>16</v>
      </c>
      <c r="C31" s="58"/>
      <c r="D31" s="59"/>
      <c r="E31" s="27">
        <v>1</v>
      </c>
      <c r="F31" s="25" t="s">
        <v>27</v>
      </c>
      <c r="G31" s="25">
        <v>0.4</v>
      </c>
      <c r="H31" s="15" t="s">
        <v>25</v>
      </c>
      <c r="I31" s="54" t="s">
        <v>22</v>
      </c>
      <c r="J31" s="54"/>
      <c r="K31" s="54"/>
      <c r="L31" s="50">
        <v>97.863278264512488</v>
      </c>
      <c r="M31" s="25" t="s">
        <v>27</v>
      </c>
      <c r="N31" s="25">
        <v>98.557472061485271</v>
      </c>
      <c r="O31" s="26" t="s">
        <v>25</v>
      </c>
      <c r="P31" s="98"/>
      <c r="Q31" s="11"/>
      <c r="R31" s="11"/>
      <c r="S31" s="12"/>
      <c r="T31" s="12"/>
      <c r="U31" s="12"/>
      <c r="V31" s="12"/>
      <c r="W31" s="12"/>
      <c r="X31" s="12"/>
      <c r="Y31" s="38"/>
      <c r="Z31" s="39"/>
      <c r="AA31" s="39"/>
      <c r="AB31" s="40"/>
      <c r="AC31" s="39"/>
      <c r="AD31" s="41"/>
      <c r="AE31" s="41"/>
      <c r="AF31" s="53"/>
      <c r="AG31" s="53"/>
    </row>
    <row r="32" spans="1:34" ht="20.100000000000001" customHeight="1" x14ac:dyDescent="0.2">
      <c r="A32" s="6"/>
      <c r="B32" s="54" t="s">
        <v>17</v>
      </c>
      <c r="C32" s="54"/>
      <c r="D32" s="54"/>
      <c r="E32" s="50">
        <v>0</v>
      </c>
      <c r="F32" s="25" t="s">
        <v>27</v>
      </c>
      <c r="G32" s="25">
        <v>0</v>
      </c>
      <c r="H32" s="15" t="s">
        <v>25</v>
      </c>
      <c r="I32" s="54" t="s">
        <v>23</v>
      </c>
      <c r="J32" s="54"/>
      <c r="K32" s="54"/>
      <c r="L32" s="111" t="s">
        <v>28</v>
      </c>
      <c r="M32" s="112"/>
      <c r="N32" s="113"/>
      <c r="O32" s="26"/>
      <c r="P32" s="98"/>
      <c r="Q32" s="14"/>
      <c r="R32" s="14"/>
      <c r="S32" s="14"/>
      <c r="T32" s="14"/>
      <c r="U32" s="14"/>
      <c r="V32" s="14"/>
      <c r="W32" s="14"/>
      <c r="X32" s="24"/>
      <c r="Y32" s="38"/>
      <c r="Z32" s="39"/>
      <c r="AA32" s="39"/>
      <c r="AB32" s="40"/>
      <c r="AC32" s="39"/>
      <c r="AD32" s="41"/>
      <c r="AE32" s="41"/>
      <c r="AF32" s="53"/>
      <c r="AG32" s="53"/>
    </row>
    <row r="33" spans="1:33" ht="20.100000000000001" customHeight="1" x14ac:dyDescent="0.2">
      <c r="A33" s="6"/>
      <c r="B33" s="119" t="s">
        <v>43</v>
      </c>
      <c r="C33" s="119"/>
      <c r="D33" s="119"/>
      <c r="E33" s="107" t="s">
        <v>54</v>
      </c>
      <c r="F33" s="108"/>
      <c r="G33" s="108"/>
      <c r="H33" s="109"/>
      <c r="I33" s="54" t="s">
        <v>31</v>
      </c>
      <c r="J33" s="54"/>
      <c r="K33" s="54"/>
      <c r="L33" s="28">
        <v>8.258064516129032</v>
      </c>
      <c r="M33" s="29" t="s">
        <v>27</v>
      </c>
      <c r="N33" s="29">
        <v>14.68902007083825</v>
      </c>
      <c r="O33" s="30" t="s">
        <v>41</v>
      </c>
      <c r="P33" s="98"/>
      <c r="Q33" s="14"/>
      <c r="R33" s="24"/>
      <c r="S33" s="14"/>
      <c r="T33" s="14"/>
      <c r="U33" s="24"/>
      <c r="V33" s="14"/>
      <c r="W33" s="14"/>
      <c r="X33" s="14"/>
      <c r="Y33" s="38"/>
      <c r="Z33" s="39"/>
      <c r="AA33" s="39"/>
      <c r="AB33" s="40"/>
      <c r="AC33" s="39"/>
      <c r="AD33" s="41"/>
      <c r="AE33" s="41"/>
      <c r="AF33" s="53"/>
      <c r="AG33" s="53"/>
    </row>
    <row r="34" spans="1:33" ht="24.75" customHeight="1" x14ac:dyDescent="0.2">
      <c r="A34" s="6"/>
      <c r="B34" s="54"/>
      <c r="C34" s="54"/>
      <c r="D34" s="54"/>
      <c r="E34" s="64"/>
      <c r="F34" s="65"/>
      <c r="G34" s="65"/>
      <c r="H34" s="66"/>
      <c r="I34" s="57" t="s">
        <v>24</v>
      </c>
      <c r="J34" s="58"/>
      <c r="K34" s="59"/>
      <c r="L34" s="67" t="s">
        <v>36</v>
      </c>
      <c r="M34" s="68"/>
      <c r="N34" s="68"/>
      <c r="O34" s="69"/>
      <c r="Q34" s="2"/>
      <c r="R34" s="2"/>
      <c r="S34" s="37"/>
      <c r="T34" s="37"/>
      <c r="U34" s="37"/>
      <c r="V34" s="37"/>
      <c r="W34" s="37"/>
      <c r="X34" s="37"/>
      <c r="Y34" s="37"/>
      <c r="Z34" s="37"/>
      <c r="AA34" s="2"/>
      <c r="AB34" s="2"/>
      <c r="AC34" s="2"/>
      <c r="AD34" s="2"/>
      <c r="AE34" s="2"/>
    </row>
    <row r="35" spans="1:33" ht="18.75" customHeight="1" x14ac:dyDescent="0.2">
      <c r="A35" s="6"/>
      <c r="B35" s="20"/>
      <c r="C35" s="20"/>
      <c r="D35" s="20"/>
      <c r="E35" s="51"/>
      <c r="F35" s="51"/>
      <c r="G35" s="51"/>
      <c r="H35" s="51"/>
      <c r="I35" s="21"/>
      <c r="J35" s="21"/>
      <c r="K35" s="21"/>
      <c r="L35" s="21"/>
      <c r="M35" s="21"/>
      <c r="N35" s="21"/>
      <c r="O35" s="21"/>
      <c r="Q35" s="2"/>
      <c r="R35" s="2"/>
      <c r="S35" s="37"/>
      <c r="T35" s="37"/>
      <c r="U35" s="37"/>
      <c r="V35" s="37"/>
      <c r="W35" s="37"/>
      <c r="X35" s="37"/>
      <c r="Y35" s="37"/>
      <c r="Z35" s="37"/>
      <c r="AA35" s="2"/>
      <c r="AB35" s="2"/>
      <c r="AC35" s="2"/>
      <c r="AD35" s="2"/>
      <c r="AE35" s="2"/>
    </row>
    <row r="36" spans="1:33" ht="15.75" x14ac:dyDescent="0.2">
      <c r="A36" s="6"/>
      <c r="B36" s="7" t="s">
        <v>29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46"/>
      <c r="O36" s="4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3" ht="15.75" customHeight="1" x14ac:dyDescent="0.2">
      <c r="A37" s="6"/>
      <c r="B37" s="61" t="s">
        <v>42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</row>
    <row r="38" spans="1:33" ht="15.75" x14ac:dyDescent="0.2">
      <c r="A38" s="6"/>
      <c r="B38" s="114" t="s">
        <v>55</v>
      </c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</row>
    <row r="39" spans="1:33" ht="15.75" x14ac:dyDescent="0.2">
      <c r="A39" s="6"/>
      <c r="B39" s="31" t="s">
        <v>37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33" ht="15.75" x14ac:dyDescent="0.2">
      <c r="A40" s="6"/>
      <c r="B40" s="7" t="s">
        <v>30</v>
      </c>
      <c r="C40" s="6"/>
      <c r="D40" s="6"/>
      <c r="E40" s="6"/>
      <c r="F40" s="6"/>
      <c r="G40" s="6"/>
      <c r="H40" s="6" t="s">
        <v>34</v>
      </c>
      <c r="I40" s="6"/>
      <c r="J40" s="6"/>
      <c r="K40" s="6"/>
      <c r="L40" s="17"/>
      <c r="M40" s="17"/>
      <c r="N40" s="17"/>
      <c r="O40" s="17"/>
    </row>
    <row r="41" spans="1:33" ht="15.75" x14ac:dyDescent="0.2">
      <c r="A41" s="6"/>
      <c r="B41" s="32" t="s">
        <v>56</v>
      </c>
      <c r="C41" s="32"/>
      <c r="D41" s="32"/>
      <c r="E41" s="32"/>
      <c r="F41" s="32"/>
      <c r="G41" s="32"/>
      <c r="H41" s="32"/>
      <c r="I41" s="32"/>
      <c r="J41" s="32"/>
      <c r="K41" s="32"/>
      <c r="L41" s="33"/>
      <c r="M41" s="33"/>
      <c r="N41" s="34"/>
      <c r="O41" s="34"/>
    </row>
    <row r="42" spans="1:33" ht="15.75" x14ac:dyDescent="0.2">
      <c r="A42" s="6"/>
      <c r="B42" s="56" t="s">
        <v>57</v>
      </c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33" ht="15.75" x14ac:dyDescent="0.2">
      <c r="A43" s="6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45"/>
      <c r="M43" s="45"/>
      <c r="N43" s="46"/>
      <c r="O43" s="46"/>
    </row>
    <row r="44" spans="1:33" ht="15.75" x14ac:dyDescent="0.2">
      <c r="A44" s="6"/>
      <c r="B44" s="7" t="s"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46"/>
      <c r="O44" s="46"/>
    </row>
    <row r="45" spans="1:33" ht="15.75" x14ac:dyDescent="0.2">
      <c r="A45" s="6"/>
      <c r="B45" s="7" t="s">
        <v>58</v>
      </c>
      <c r="C45" s="47"/>
      <c r="D45" s="47"/>
      <c r="E45" s="47"/>
      <c r="F45" s="47"/>
      <c r="G45" s="47"/>
      <c r="H45" s="6"/>
      <c r="I45" s="6"/>
      <c r="J45" s="6"/>
      <c r="K45" s="6"/>
      <c r="L45" s="6"/>
      <c r="M45" s="6"/>
      <c r="N45" s="46"/>
      <c r="O45" s="46"/>
    </row>
    <row r="46" spans="1:33" ht="15.75" x14ac:dyDescent="0.2">
      <c r="A46" s="6"/>
      <c r="B46" s="44" t="s">
        <v>35</v>
      </c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33" ht="15.75" x14ac:dyDescent="0.2">
      <c r="A47" s="46"/>
      <c r="B47" s="33" t="s">
        <v>59</v>
      </c>
      <c r="C47" s="35"/>
      <c r="D47" s="3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33" ht="15.75" x14ac:dyDescent="0.2">
      <c r="A48" s="6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</row>
    <row r="49" spans="1:16" ht="15.75" x14ac:dyDescent="0.2">
      <c r="A49" s="6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</row>
    <row r="50" spans="1:16" ht="15.75" x14ac:dyDescent="0.2">
      <c r="A50" s="6"/>
      <c r="B50" s="56" t="s">
        <v>7</v>
      </c>
      <c r="C50" s="56"/>
      <c r="D50" s="56"/>
      <c r="E50" s="56"/>
      <c r="F50" s="56"/>
      <c r="G50" s="56"/>
      <c r="H50" s="46"/>
      <c r="I50" s="46"/>
      <c r="J50" s="46"/>
      <c r="K50" s="60" t="s">
        <v>60</v>
      </c>
      <c r="L50" s="60"/>
      <c r="M50" s="60"/>
      <c r="N50" s="60"/>
      <c r="O50" s="60"/>
    </row>
    <row r="51" spans="1:16" ht="15.75" x14ac:dyDescent="0.2">
      <c r="A51" s="6"/>
      <c r="B51" s="45"/>
      <c r="C51" s="6"/>
      <c r="D51" s="6"/>
      <c r="E51" s="6"/>
      <c r="F51" s="6"/>
      <c r="G51" s="6"/>
      <c r="H51" s="6"/>
      <c r="I51" s="6"/>
      <c r="J51" s="6"/>
      <c r="O51" s="46"/>
    </row>
    <row r="52" spans="1:16" ht="15.75" x14ac:dyDescent="0.2">
      <c r="A52" s="6"/>
      <c r="B52" s="45" t="s">
        <v>61</v>
      </c>
      <c r="C52" s="45"/>
      <c r="D52" s="45"/>
      <c r="E52" s="45"/>
      <c r="F52" s="45"/>
      <c r="G52" s="45"/>
      <c r="H52" s="6"/>
      <c r="I52" s="6"/>
      <c r="J52" s="17"/>
      <c r="K52" s="60" t="s">
        <v>62</v>
      </c>
      <c r="L52" s="60"/>
      <c r="M52" s="60"/>
      <c r="N52" s="60"/>
      <c r="O52" s="60"/>
      <c r="P52" s="3"/>
    </row>
    <row r="53" spans="1:16" x14ac:dyDescent="0.2">
      <c r="A53" s="46"/>
      <c r="B53" s="3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</row>
    <row r="54" spans="1:16" x14ac:dyDescent="0.2">
      <c r="A54" s="46"/>
      <c r="B54" s="46"/>
      <c r="C54" s="62"/>
      <c r="D54" s="63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</row>
    <row r="55" spans="1:16" ht="12.75" customHeight="1" x14ac:dyDescent="0.2">
      <c r="A55" s="46"/>
      <c r="B55" s="52" t="s">
        <v>38</v>
      </c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</row>
    <row r="56" spans="1:16" x14ac:dyDescent="0.2">
      <c r="A56" s="46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</row>
    <row r="57" spans="1:16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</row>
    <row r="58" spans="1:16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</row>
    <row r="59" spans="1:16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</row>
  </sheetData>
  <sheetProtection selectLockedCells="1" selectUnlockedCells="1"/>
  <mergeCells count="64">
    <mergeCell ref="B38:O38"/>
    <mergeCell ref="Z19:Z21"/>
    <mergeCell ref="AF19:AG19"/>
    <mergeCell ref="AF20:AG20"/>
    <mergeCell ref="AF21:AG21"/>
    <mergeCell ref="AB19:AB21"/>
    <mergeCell ref="AC19:AC21"/>
    <mergeCell ref="AD19:AD21"/>
    <mergeCell ref="AE19:AE21"/>
    <mergeCell ref="B33:D33"/>
    <mergeCell ref="AF29:AG29"/>
    <mergeCell ref="AF30:AG30"/>
    <mergeCell ref="B32:D32"/>
    <mergeCell ref="L24:O25"/>
    <mergeCell ref="AF28:AG28"/>
    <mergeCell ref="P31:P33"/>
    <mergeCell ref="E33:H33"/>
    <mergeCell ref="B29:D29"/>
    <mergeCell ref="I29:K29"/>
    <mergeCell ref="B28:D28"/>
    <mergeCell ref="L32:N32"/>
    <mergeCell ref="AA19:AA21"/>
    <mergeCell ref="I30:K30"/>
    <mergeCell ref="B21:H23"/>
    <mergeCell ref="I21:O23"/>
    <mergeCell ref="I32:K32"/>
    <mergeCell ref="L26:O26"/>
    <mergeCell ref="I31:K31"/>
    <mergeCell ref="P28:P30"/>
    <mergeCell ref="I26:K26"/>
    <mergeCell ref="B26:D26"/>
    <mergeCell ref="I24:K25"/>
    <mergeCell ref="E24:H25"/>
    <mergeCell ref="I28:K28"/>
    <mergeCell ref="B27:O27"/>
    <mergeCell ref="L17:N17"/>
    <mergeCell ref="B24:D25"/>
    <mergeCell ref="B31:D31"/>
    <mergeCell ref="B30:D30"/>
    <mergeCell ref="A1:O1"/>
    <mergeCell ref="A2:O2"/>
    <mergeCell ref="B13:C13"/>
    <mergeCell ref="A4:O4"/>
    <mergeCell ref="I13:J13"/>
    <mergeCell ref="D11:I11"/>
    <mergeCell ref="K13:O14"/>
    <mergeCell ref="B8:O9"/>
    <mergeCell ref="D13:H13"/>
    <mergeCell ref="B55:O56"/>
    <mergeCell ref="AF31:AG31"/>
    <mergeCell ref="AF32:AG32"/>
    <mergeCell ref="AF33:AG33"/>
    <mergeCell ref="I33:K33"/>
    <mergeCell ref="B48:O48"/>
    <mergeCell ref="B50:G50"/>
    <mergeCell ref="I34:K34"/>
    <mergeCell ref="K50:O50"/>
    <mergeCell ref="B37:O37"/>
    <mergeCell ref="C54:D54"/>
    <mergeCell ref="K52:O52"/>
    <mergeCell ref="B34:D34"/>
    <mergeCell ref="B42:O42"/>
    <mergeCell ref="E34:H34"/>
    <mergeCell ref="L34:O34"/>
  </mergeCells>
  <phoneticPr fontId="2" type="noConversion"/>
  <conditionalFormatting sqref="Z19:Z21">
    <cfRule type="expression" dxfId="5" priority="103" stopIfTrue="1">
      <formula>"d15+e15+f15+g15+h15+i15-1000&gt;0,5"</formula>
    </cfRule>
    <cfRule type="expression" dxfId="4" priority="104" stopIfTrue="1">
      <formula>"d15+e15+f15+g15+h15+i15-100&lt;-0,5"</formula>
    </cfRule>
  </conditionalFormatting>
  <conditionalFormatting sqref="Y31:Y33">
    <cfRule type="expression" dxfId="3" priority="3" stopIfTrue="1">
      <formula>"d15+e15+f15+g15+h15+i15-1000&gt;0,5"</formula>
    </cfRule>
    <cfRule type="expression" dxfId="2" priority="4" stopIfTrue="1">
      <formula>"d15+e15+f15+g15+h15+i15-100&lt;-0,5"</formula>
    </cfRule>
  </conditionalFormatting>
  <conditionalFormatting sqref="Y28:Y30">
    <cfRule type="expression" dxfId="1" priority="1" stopIfTrue="1">
      <formula>"d15+e15+f15+g15+h15+i15-1000&gt;0,5"</formula>
    </cfRule>
    <cfRule type="expression" dxfId="0" priority="2" stopIfTrue="1">
      <formula>"d15+e15+f15+g15+h15+i15-100&lt;-0,5"</formula>
    </cfRule>
  </conditionalFormatting>
  <pageMargins left="0.15748031496062992" right="0" top="0.14000000000000001" bottom="0.19685039370078741" header="0.15748031496062992" footer="0.19685039370078741"/>
  <pageSetup paperSize="9"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rudas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Victor_B</dc:creator>
  <cp:lastModifiedBy>work</cp:lastModifiedBy>
  <cp:lastPrinted>2015-12-10T12:49:48Z</cp:lastPrinted>
  <dcterms:created xsi:type="dcterms:W3CDTF">2008-03-14T10:24:30Z</dcterms:created>
  <dcterms:modified xsi:type="dcterms:W3CDTF">2016-07-27T08:24:27Z</dcterms:modified>
</cp:coreProperties>
</file>